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tnazfisnucl-my.sharepoint.com/personal/giacomel_infn_it/Documents/ICHEP 2022/"/>
    </mc:Choice>
  </mc:AlternateContent>
  <xr:revisionPtr revIDLastSave="812" documentId="8_{0BA2EC1F-424C-6F41-90C8-799B1F3BCDF2}" xr6:coauthVersionLast="45" xr6:coauthVersionMax="47" xr10:uidLastSave="{F8466E99-CF46-E243-A0C3-06C44769BBEC}"/>
  <bookViews>
    <workbookView xWindow="0" yWindow="500" windowWidth="37340" windowHeight="26580" xr2:uid="{5F344060-35FB-8A44-8546-1A2A411FE885}"/>
  </bookViews>
  <sheets>
    <sheet name="LOC members" sheetId="1" r:id="rId1"/>
    <sheet name="LOC activities" sheetId="2" r:id="rId2"/>
    <sheet name="LOC Program Committe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<sst xmlns="http://schemas.openxmlformats.org/spreadsheetml/2006/main" count="394" uniqueCount="286">
  <si>
    <t>Nome</t>
  </si>
  <si>
    <t>Cognome</t>
  </si>
  <si>
    <t>Gruppo</t>
  </si>
  <si>
    <t>Preferenza</t>
  </si>
  <si>
    <t>Assegnazione</t>
  </si>
  <si>
    <t>Commenti</t>
  </si>
  <si>
    <t>Laura</t>
  </si>
  <si>
    <t>Fabbri</t>
  </si>
  <si>
    <t>ATLAS</t>
  </si>
  <si>
    <t>Outreach</t>
  </si>
  <si>
    <t>Antonio</t>
  </si>
  <si>
    <t>Sidoti</t>
  </si>
  <si>
    <t>Andrea</t>
  </si>
  <si>
    <t>Castro</t>
  </si>
  <si>
    <t>CMS</t>
  </si>
  <si>
    <t>Proceedings, program committee (top, ewk)</t>
  </si>
  <si>
    <t>Alberto</t>
  </si>
  <si>
    <t>Oliva</t>
  </si>
  <si>
    <t>AMS2</t>
  </si>
  <si>
    <t>Program committee (astroparticle and cosmology), proceedings</t>
  </si>
  <si>
    <t>Annarita</t>
  </si>
  <si>
    <t>Margiotta</t>
  </si>
  <si>
    <t>Neutrini</t>
  </si>
  <si>
    <t>Sylvie</t>
  </si>
  <si>
    <t>Braibant</t>
  </si>
  <si>
    <t>RD-FCC</t>
  </si>
  <si>
    <t>Program Committee - Higgs physics o Detectors for Future Facilities</t>
  </si>
  <si>
    <t>Marco</t>
  </si>
  <si>
    <t>Selvi</t>
  </si>
  <si>
    <t>Xenon</t>
  </si>
  <si>
    <t>Patrizii</t>
  </si>
  <si>
    <t>Dune</t>
  </si>
  <si>
    <t>Michele</t>
  </si>
  <si>
    <t>Pozzato</t>
  </si>
  <si>
    <t>Matteo</t>
  </si>
  <si>
    <t>Tenti</t>
  </si>
  <si>
    <t>Vincenzo</t>
  </si>
  <si>
    <t>Vagnoni</t>
  </si>
  <si>
    <t>LHCB</t>
  </si>
  <si>
    <t>Angelo</t>
  </si>
  <si>
    <t>Carbone</t>
  </si>
  <si>
    <t>Stefano</t>
  </si>
  <si>
    <t>Perazzini</t>
  </si>
  <si>
    <t>Fabio</t>
  </si>
  <si>
    <t>Ferrari</t>
  </si>
  <si>
    <t>Lorenzo</t>
  </si>
  <si>
    <t>Capriotti</t>
  </si>
  <si>
    <t xml:space="preserve">Program committee (Quark and lepton flavor, Strong int. and hadron physics), outreach </t>
  </si>
  <si>
    <t>Umberto</t>
  </si>
  <si>
    <t>Marconi</t>
  </si>
  <si>
    <t>Giuseppe</t>
  </si>
  <si>
    <t>Baldazzi</t>
  </si>
  <si>
    <t>Fisica applicata</t>
  </si>
  <si>
    <t>detector, education, medical/space tecnology transfer</t>
  </si>
  <si>
    <t xml:space="preserve">Matteo </t>
  </si>
  <si>
    <t>Negrini</t>
  </si>
  <si>
    <t>Program Committee - Fisica del top - disponibilita' ad aiutare su task organizzativi</t>
  </si>
  <si>
    <t>Fiorenzo</t>
  </si>
  <si>
    <t>Bastianelli</t>
  </si>
  <si>
    <t>Theory</t>
  </si>
  <si>
    <t>Finelli</t>
  </si>
  <si>
    <t>Theory INAF</t>
  </si>
  <si>
    <t>Astroparticle and Cosmology</t>
  </si>
  <si>
    <t>Davide</t>
  </si>
  <si>
    <t>Fioravanti</t>
  </si>
  <si>
    <t>Formal theory</t>
  </si>
  <si>
    <t xml:space="preserve">Fabio </t>
  </si>
  <si>
    <t>Maltoni</t>
  </si>
  <si>
    <t>Program Committee</t>
  </si>
  <si>
    <t>Silvia</t>
  </si>
  <si>
    <t>Pascoli</t>
  </si>
  <si>
    <t>Program Committee - Diversity and Inclusion</t>
  </si>
  <si>
    <t>Tiziano</t>
  </si>
  <si>
    <t>Peraro</t>
  </si>
  <si>
    <t>Higgs Physics</t>
  </si>
  <si>
    <t>Gian Paolo</t>
  </si>
  <si>
    <t>Vacca</t>
  </si>
  <si>
    <t>Program Committee - Formal theory</t>
  </si>
  <si>
    <t>Giovanni</t>
  </si>
  <si>
    <t>Abbiendi</t>
  </si>
  <si>
    <t>Program committee e/o proceedings, in particolare sulle sessioni 1,4,5,6,12</t>
  </si>
  <si>
    <t>Francesca</t>
  </si>
  <si>
    <t>Cavallo</t>
  </si>
  <si>
    <t>Communication logistics, Program committee (rivelatori) , Diversity and Inclusion, Education and Outreach, Poster session</t>
  </si>
  <si>
    <t xml:space="preserve">Alessia </t>
  </si>
  <si>
    <t>Bruni</t>
  </si>
  <si>
    <t>Diversity and Inclusion, Program Committee, Strong interactions and hadron physics</t>
  </si>
  <si>
    <t>Sara</t>
  </si>
  <si>
    <t>Valentinetti</t>
  </si>
  <si>
    <t>Diversity and Inclusion, Outreach</t>
  </si>
  <si>
    <t>Benedetto</t>
  </si>
  <si>
    <t>Giacobbe</t>
  </si>
  <si>
    <t>Detector: Luminosita', task organizzativi dove serve</t>
  </si>
  <si>
    <t xml:space="preserve">Pietro </t>
  </si>
  <si>
    <t>Antonioli</t>
  </si>
  <si>
    <t>ALICE</t>
  </si>
  <si>
    <t xml:space="preserve">Manuel </t>
  </si>
  <si>
    <t>Colocci</t>
  </si>
  <si>
    <t xml:space="preserve">Alberto </t>
  </si>
  <si>
    <t>Cervelli</t>
  </si>
  <si>
    <t>BSM physics e sviluppo detector, logistica e organizzazione  dove serve</t>
  </si>
  <si>
    <t>Rinaldi</t>
  </si>
  <si>
    <t>Computing data handling, logistica e organizzazione dove serve</t>
  </si>
  <si>
    <t>Carla</t>
  </si>
  <si>
    <t>Sbarra</t>
  </si>
  <si>
    <t xml:space="preserve">sviluppo detector e nuove tecnologie, proceedings   </t>
  </si>
  <si>
    <t>Carlo</t>
  </si>
  <si>
    <t>Battilana</t>
  </si>
  <si>
    <t>Program Committee (sessioni 12,13) poster session, proceedings</t>
  </si>
  <si>
    <t>Daniele</t>
  </si>
  <si>
    <t>Bonacorsi</t>
  </si>
  <si>
    <t>Roberto</t>
  </si>
  <si>
    <t>Preghenella</t>
  </si>
  <si>
    <t>Bellini</t>
  </si>
  <si>
    <t>Antonelli</t>
  </si>
  <si>
    <t>CNAF</t>
  </si>
  <si>
    <t xml:space="preserve">Stefano </t>
  </si>
  <si>
    <t>Zani</t>
  </si>
  <si>
    <t>Giacomelli</t>
  </si>
  <si>
    <t>INFN BO gruppo multimediale</t>
  </si>
  <si>
    <t xml:space="preserve">Laura </t>
  </si>
  <si>
    <t>Bandiera</t>
  </si>
  <si>
    <t>Ferrara</t>
  </si>
  <si>
    <t>Program Committee (sessioni 11,15)</t>
  </si>
  <si>
    <t>Concezio</t>
  </si>
  <si>
    <t>Bozzi</t>
  </si>
  <si>
    <t>Program Committee (sessioni 14)</t>
  </si>
  <si>
    <t>Gianluigi</t>
  </si>
  <si>
    <t>Cibinetto</t>
  </si>
  <si>
    <t>Riccardo</t>
  </si>
  <si>
    <t>Farinelli</t>
  </si>
  <si>
    <t>Massimiliano</t>
  </si>
  <si>
    <t>Fiorini</t>
  </si>
  <si>
    <t>Program Committee (sessioni 13,17)</t>
  </si>
  <si>
    <t>Edoardo</t>
  </si>
  <si>
    <t>Franzoso</t>
  </si>
  <si>
    <t>Isabella</t>
  </si>
  <si>
    <t>Garzia</t>
  </si>
  <si>
    <t>Guarise</t>
  </si>
  <si>
    <t>Giulio</t>
  </si>
  <si>
    <t>Mezzadri</t>
  </si>
  <si>
    <t>Shinichi</t>
  </si>
  <si>
    <t>Okamura</t>
  </si>
  <si>
    <t>Scodeggio</t>
  </si>
  <si>
    <t>Mattia</t>
  </si>
  <si>
    <t>Soldani</t>
  </si>
  <si>
    <t>Luca</t>
  </si>
  <si>
    <t>Tomassetti</t>
  </si>
  <si>
    <t>Program Committee (sessioni 12,13,14)</t>
  </si>
  <si>
    <t>Mauro</t>
  </si>
  <si>
    <t>Villa</t>
  </si>
  <si>
    <t>Bologna</t>
  </si>
  <si>
    <t>D'Orazio</t>
  </si>
  <si>
    <t>Sponsors</t>
  </si>
  <si>
    <t>Website</t>
  </si>
  <si>
    <t>IT systems</t>
  </si>
  <si>
    <t>Proceedings</t>
  </si>
  <si>
    <t>Perrotta</t>
  </si>
  <si>
    <t>Diversity and inclusion</t>
  </si>
  <si>
    <t>Program Committee - Neutrino physics o Astroparticle physics and Cosmology, outreach</t>
  </si>
  <si>
    <t>Martina</t>
  </si>
  <si>
    <t>Allegro</t>
  </si>
  <si>
    <t>Treasury and Secretariat</t>
  </si>
  <si>
    <t>Elena</t>
  </si>
  <si>
    <t>Amadei</t>
  </si>
  <si>
    <t>Barbara</t>
  </si>
  <si>
    <t>Simoni</t>
  </si>
  <si>
    <t>Travel grants, Visas</t>
  </si>
  <si>
    <t>Posters</t>
  </si>
  <si>
    <t>Gabriele</t>
  </si>
  <si>
    <t>Sirri</t>
  </si>
  <si>
    <t>Gruppo 2</t>
  </si>
  <si>
    <t>Gilda</t>
  </si>
  <si>
    <t>Scioli</t>
  </si>
  <si>
    <t>Rosario</t>
  </si>
  <si>
    <t>Nania</t>
  </si>
  <si>
    <t>Graziano</t>
  </si>
  <si>
    <t>Scientific program committee, Indico</t>
  </si>
  <si>
    <t>Attività</t>
  </si>
  <si>
    <t>Descrizione</t>
  </si>
  <si>
    <t>Persone</t>
  </si>
  <si>
    <t>Communications</t>
  </si>
  <si>
    <t>Logistics</t>
  </si>
  <si>
    <t>Scientific Program Committee</t>
  </si>
  <si>
    <t>Diversity and Inclusion</t>
  </si>
  <si>
    <t>Education and Outreach</t>
  </si>
  <si>
    <t>Posters session</t>
  </si>
  <si>
    <t>Finding, communicating and dealing with sponsors</t>
  </si>
  <si>
    <t>Social media, Newspapers, TVs</t>
  </si>
  <si>
    <t>Collecting, reviewing and sending to editor</t>
  </si>
  <si>
    <t xml:space="preserve">Welcome package, Banners, Transportations, etc. </t>
  </si>
  <si>
    <t>S. Pascoli, A. Bruni, S. Valentinetti</t>
  </si>
  <si>
    <t>General Indico site preparation, local contact point with individual sessions</t>
  </si>
  <si>
    <t>Broadband connection, remote access, videoconference system, streaming</t>
  </si>
  <si>
    <t>Outreach event, other activities</t>
  </si>
  <si>
    <t>Organise poster session on-site as well as remote access</t>
  </si>
  <si>
    <t>Local contact with company that prepares the website</t>
  </si>
  <si>
    <t>Inivitation letters, help with Visa formalities</t>
  </si>
  <si>
    <t>Inizio attività</t>
  </si>
  <si>
    <t>Giugno 2021</t>
  </si>
  <si>
    <t>Ottobre 2021</t>
  </si>
  <si>
    <t>Gennaio 2022</t>
  </si>
  <si>
    <t>S. Zani, R. Giacomelli, L. Rinaldi</t>
  </si>
  <si>
    <t>Agosto 2022</t>
  </si>
  <si>
    <t>Settembre 2021</t>
  </si>
  <si>
    <t>Marzo 2022</t>
  </si>
  <si>
    <t>Awards</t>
  </si>
  <si>
    <t>Luglio 2022</t>
  </si>
  <si>
    <t>Best posters, best talks by young participants?</t>
  </si>
  <si>
    <t>M. Allegro, E. Amadei, B. Giacobbe, G. Grandi</t>
  </si>
  <si>
    <t>Giulia</t>
  </si>
  <si>
    <t>Grandi</t>
  </si>
  <si>
    <t>B. Simoni, M. Pozzato,  S. Okamura</t>
  </si>
  <si>
    <t>Program Committee - Beyond the Standard Model, Communications, Awards</t>
  </si>
  <si>
    <t>PC  - Formal theory</t>
  </si>
  <si>
    <t>PC - Higgs physics</t>
  </si>
  <si>
    <t>PC - Dark Matter detection</t>
  </si>
  <si>
    <t>Logistics, PC</t>
  </si>
  <si>
    <t>Sponsors, PC</t>
  </si>
  <si>
    <t>Communications, PC - Quark and Lepton Flavour Physics</t>
  </si>
  <si>
    <t>PC - Top and ewk</t>
  </si>
  <si>
    <t>Proceedings, PC</t>
  </si>
  <si>
    <t>Diversity and inclusion, PC</t>
  </si>
  <si>
    <t>Proceedings, PC - Strong interactions and Hadron Physics</t>
  </si>
  <si>
    <t>PC - Heavy Ions</t>
  </si>
  <si>
    <t>Treasury and Secretariat, PC - Accelerators</t>
  </si>
  <si>
    <t>Proceedings, PC - Operation, perfomance present detectors</t>
  </si>
  <si>
    <t>PC - Computing and data handling</t>
  </si>
  <si>
    <t>Communications, PC - Education and outreach</t>
  </si>
  <si>
    <t>Outreach, PC - Detectors for future facilities</t>
  </si>
  <si>
    <t>Alessandro</t>
  </si>
  <si>
    <t>Montanari</t>
  </si>
  <si>
    <t>PC - Technology applications and Industrial opportunities</t>
  </si>
  <si>
    <t>Logistics, Communications</t>
  </si>
  <si>
    <t>Communications, PC - Diversity and inclusion</t>
  </si>
  <si>
    <t>PC</t>
  </si>
  <si>
    <t>G. Baldazzi, P. Antonioli, M. Villa, A. D'Orazio, G. Bruni, V. Vagnoni, C. Bozzi</t>
  </si>
  <si>
    <t>S. Perazzini, A. Cervelli, L. Bandiera, I. Garzia, L. Capriotti, F. Cavallo, M. Fiorini, M. Soldani</t>
  </si>
  <si>
    <t>F. Cavallo, L. Patrizii, U. Marconi, E. Franzoso, L. Tomassetti</t>
  </si>
  <si>
    <t>G. Cibinetto, G. Mezzadri, G. Scioli, L. Fabbri, A. Margiotta, M. Guarise</t>
  </si>
  <si>
    <t>M. Scodeggio, M. Tenti,  T. Peraro, R. Farinelli, C. Battilana, G. Vacca, R. Farinelli</t>
  </si>
  <si>
    <t>LOC convener</t>
  </si>
  <si>
    <t>Number</t>
  </si>
  <si>
    <t>S. Braibant</t>
  </si>
  <si>
    <t>Session</t>
  </si>
  <si>
    <t>Neutrino Physics</t>
  </si>
  <si>
    <t>Beyond the Standard Model</t>
  </si>
  <si>
    <t>Top quark and EW Physics</t>
  </si>
  <si>
    <t>Quark and Lepton Flavour Physics</t>
  </si>
  <si>
    <t>Heavy Ions</t>
  </si>
  <si>
    <t>Astroparticle Physics and Cosmology</t>
  </si>
  <si>
    <t>Dark Matter detection</t>
  </si>
  <si>
    <t>Formal Theory</t>
  </si>
  <si>
    <t>Accelerator: Physics, Performance, and R&amp;D for future facilities</t>
  </si>
  <si>
    <t>Operation, Performance and Upgrade of Present Detectors</t>
  </si>
  <si>
    <t>Detectors for Future Facilities (Incl. HL-LHC), R&amp;D, novel techniques</t>
  </si>
  <si>
    <t>Computing and Data handling</t>
  </si>
  <si>
    <t>Technology Applications and Industrial Applications</t>
  </si>
  <si>
    <t>A. Margiotta</t>
  </si>
  <si>
    <t>A. Sidoti</t>
  </si>
  <si>
    <t>S. Perazzini</t>
  </si>
  <si>
    <t>Strong interactions and Hadron Physics</t>
  </si>
  <si>
    <t>G. Abbiendi</t>
  </si>
  <si>
    <t>M. Colocci</t>
  </si>
  <si>
    <t>PC - Astoparticle and Cosmology</t>
  </si>
  <si>
    <t>F. Finelli</t>
  </si>
  <si>
    <t>M. Selvi</t>
  </si>
  <si>
    <t>D. Fioravanti</t>
  </si>
  <si>
    <t>B. Giacobbe</t>
  </si>
  <si>
    <t>C. Sbarra</t>
  </si>
  <si>
    <t>G. Cibinetto</t>
  </si>
  <si>
    <t>D. Bonacorsi</t>
  </si>
  <si>
    <t>L. Bandiera</t>
  </si>
  <si>
    <t>I. Garzia</t>
  </si>
  <si>
    <t>A. Montanari</t>
  </si>
  <si>
    <t>M. Negrini</t>
  </si>
  <si>
    <t>Overall coordination</t>
  </si>
  <si>
    <t>Scientific program committee, Indico, Awards</t>
  </si>
  <si>
    <t>Logistics, Awards</t>
  </si>
  <si>
    <t>F. Bastianelli, G. Sirri, F. Bellini, U. Marconi</t>
  </si>
  <si>
    <t>Posters, Proceedings</t>
  </si>
  <si>
    <t>A. Perrotta, A. Castro, A. Oliva, G. Abbiendi, C. Sbarra, F. Maltoni, G. Vacca, A. Margiotta</t>
  </si>
  <si>
    <t>Outreach, PC - Neutrino physics, Proceedings</t>
  </si>
  <si>
    <t>R. Preghenella, F. Bellini, F. Ferrari, L. Patrizii, V. Vagnoni, F. Maltoni, S. Pascoli, C. Bozzi, R. Nania, A. Castro, A. Perrotta, A. Bruni</t>
  </si>
  <si>
    <t>S. Antonelli, A. Carbone, A. Sidoti</t>
  </si>
  <si>
    <t>PC - Beyond the Standard Model,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</si>
</sst>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1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0" fontId="0" fillId="4" borderId="0" xfId="0" applyFill="1"/>
    <xf numFmtId="0" fontId="3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3" fillId="5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53DC-A6CB-3245-A483-9DB4DC6E1F80}">
  <dimension ref="A1:F69"/>
  <sheetViews>
    <sheetView tabSelected="1" zoomScale="140" zoomScaleNormal="140" workbookViewId="0">
      <selection activeCell="E5" sqref="E5"/>
    </sheetView>
  </sheetViews>
  <sheetFormatPr baseColWidth="10" defaultColWidth="11" defaultRowHeight="16" x14ac:dyDescent="0.2"/>
  <cols>
    <col min="1" max="1" width="16.6640625" customWidth="1"/>
    <col min="2" max="2" width="18" customWidth="1"/>
    <col min="3" max="3" width="23.5" style="2" customWidth="1"/>
    <col min="4" max="4" width="69.83203125" customWidth="1"/>
    <col min="5" max="5" width="50.1640625" customWidth="1"/>
    <col min="6" max="6" width="72.6640625" customWidth="1"/>
  </cols>
  <sheetData>
    <row r="1" spans="1:6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3" spans="1:6" x14ac:dyDescent="0.2">
      <c r="A3" t="s">
        <v>6</v>
      </c>
      <c r="B3" t="s">
        <v>7</v>
      </c>
      <c r="C3" s="2" t="s">
        <v>8</v>
      </c>
      <c r="D3" t="s">
        <v>9</v>
      </c>
      <c r="E3" t="s">
        <v>9</v>
      </c>
    </row>
    <row r="4" spans="1:6" x14ac:dyDescent="0.2">
      <c r="A4" t="s">
        <v>10</v>
      </c>
      <c r="B4" t="s">
        <v>11</v>
      </c>
      <c r="C4" s="2" t="s">
        <v>8</v>
      </c>
      <c r="D4" t="s">
        <v>213</v>
      </c>
      <c r="E4" t="s">
        <v>285</v>
      </c>
    </row>
    <row r="5" spans="1:6" x14ac:dyDescent="0.2">
      <c r="A5" t="s">
        <v>12</v>
      </c>
      <c r="B5" t="s">
        <v>13</v>
      </c>
      <c r="C5" s="2" t="s">
        <v>14</v>
      </c>
      <c r="D5" t="s">
        <v>15</v>
      </c>
      <c r="E5" t="s">
        <v>221</v>
      </c>
    </row>
    <row r="6" spans="1:6" x14ac:dyDescent="0.2">
      <c r="A6" t="s">
        <v>16</v>
      </c>
      <c r="B6" t="s">
        <v>17</v>
      </c>
      <c r="C6" s="2" t="s">
        <v>18</v>
      </c>
      <c r="D6" t="s">
        <v>19</v>
      </c>
      <c r="E6" t="s">
        <v>156</v>
      </c>
    </row>
    <row r="7" spans="1:6" x14ac:dyDescent="0.2">
      <c r="A7" t="s">
        <v>20</v>
      </c>
      <c r="B7" t="s">
        <v>21</v>
      </c>
      <c r="C7" s="2" t="s">
        <v>22</v>
      </c>
      <c r="D7" t="s">
        <v>159</v>
      </c>
      <c r="E7" t="s">
        <v>282</v>
      </c>
    </row>
    <row r="8" spans="1:6" x14ac:dyDescent="0.2">
      <c r="A8" t="s">
        <v>23</v>
      </c>
      <c r="B8" t="s">
        <v>24</v>
      </c>
      <c r="C8" s="2" t="s">
        <v>25</v>
      </c>
      <c r="D8" t="s">
        <v>26</v>
      </c>
      <c r="E8" t="s">
        <v>215</v>
      </c>
    </row>
    <row r="9" spans="1:6" x14ac:dyDescent="0.2">
      <c r="A9" t="s">
        <v>27</v>
      </c>
      <c r="B9" t="s">
        <v>28</v>
      </c>
      <c r="C9" s="2" t="s">
        <v>29</v>
      </c>
      <c r="E9" t="s">
        <v>216</v>
      </c>
    </row>
    <row r="10" spans="1:6" x14ac:dyDescent="0.2">
      <c r="A10" t="s">
        <v>6</v>
      </c>
      <c r="B10" t="s">
        <v>30</v>
      </c>
      <c r="C10" s="2" t="s">
        <v>31</v>
      </c>
      <c r="E10" t="s">
        <v>217</v>
      </c>
    </row>
    <row r="11" spans="1:6" x14ac:dyDescent="0.2">
      <c r="A11" t="s">
        <v>32</v>
      </c>
      <c r="B11" t="s">
        <v>33</v>
      </c>
      <c r="C11" s="2" t="s">
        <v>31</v>
      </c>
      <c r="E11" t="s">
        <v>167</v>
      </c>
    </row>
    <row r="12" spans="1:6" x14ac:dyDescent="0.2">
      <c r="A12" t="s">
        <v>34</v>
      </c>
      <c r="B12" t="s">
        <v>35</v>
      </c>
      <c r="C12" s="2" t="s">
        <v>31</v>
      </c>
      <c r="E12" t="s">
        <v>168</v>
      </c>
    </row>
    <row r="13" spans="1:6" x14ac:dyDescent="0.2">
      <c r="A13" t="s">
        <v>36</v>
      </c>
      <c r="B13" t="s">
        <v>37</v>
      </c>
      <c r="C13" s="2" t="s">
        <v>38</v>
      </c>
      <c r="E13" t="s">
        <v>218</v>
      </c>
    </row>
    <row r="14" spans="1:6" x14ac:dyDescent="0.2">
      <c r="A14" t="s">
        <v>39</v>
      </c>
      <c r="B14" t="s">
        <v>40</v>
      </c>
      <c r="C14" s="2" t="s">
        <v>38</v>
      </c>
      <c r="E14" t="s">
        <v>154</v>
      </c>
    </row>
    <row r="15" spans="1:6" x14ac:dyDescent="0.2">
      <c r="A15" t="s">
        <v>41</v>
      </c>
      <c r="B15" t="s">
        <v>42</v>
      </c>
      <c r="C15" s="2" t="s">
        <v>38</v>
      </c>
      <c r="E15" t="s">
        <v>219</v>
      </c>
    </row>
    <row r="16" spans="1:6" x14ac:dyDescent="0.2">
      <c r="A16" t="s">
        <v>43</v>
      </c>
      <c r="B16" t="s">
        <v>44</v>
      </c>
      <c r="C16" s="2" t="s">
        <v>38</v>
      </c>
      <c r="E16" t="s">
        <v>177</v>
      </c>
    </row>
    <row r="17" spans="1:5" x14ac:dyDescent="0.2">
      <c r="A17" t="s">
        <v>45</v>
      </c>
      <c r="B17" t="s">
        <v>46</v>
      </c>
      <c r="C17" s="2" t="s">
        <v>38</v>
      </c>
      <c r="D17" t="s">
        <v>47</v>
      </c>
      <c r="E17" t="s">
        <v>181</v>
      </c>
    </row>
    <row r="18" spans="1:5" x14ac:dyDescent="0.2">
      <c r="A18" t="s">
        <v>48</v>
      </c>
      <c r="B18" t="s">
        <v>49</v>
      </c>
      <c r="E18" t="s">
        <v>278</v>
      </c>
    </row>
    <row r="19" spans="1:5" x14ac:dyDescent="0.2">
      <c r="A19" t="s">
        <v>50</v>
      </c>
      <c r="B19" t="s">
        <v>51</v>
      </c>
      <c r="C19" s="2" t="s">
        <v>52</v>
      </c>
      <c r="D19" t="s">
        <v>53</v>
      </c>
      <c r="E19" t="s">
        <v>153</v>
      </c>
    </row>
    <row r="20" spans="1:5" x14ac:dyDescent="0.2">
      <c r="A20" t="s">
        <v>54</v>
      </c>
      <c r="B20" t="s">
        <v>55</v>
      </c>
      <c r="C20" s="2" t="s">
        <v>8</v>
      </c>
      <c r="D20" t="s">
        <v>56</v>
      </c>
      <c r="E20" t="s">
        <v>220</v>
      </c>
    </row>
    <row r="21" spans="1:5" x14ac:dyDescent="0.2">
      <c r="A21" t="s">
        <v>57</v>
      </c>
      <c r="B21" t="s">
        <v>58</v>
      </c>
      <c r="C21" s="2" t="s">
        <v>59</v>
      </c>
      <c r="E21" t="s">
        <v>206</v>
      </c>
    </row>
    <row r="22" spans="1:5" x14ac:dyDescent="0.2">
      <c r="A22" t="s">
        <v>43</v>
      </c>
      <c r="B22" t="s">
        <v>60</v>
      </c>
      <c r="C22" s="2" t="s">
        <v>61</v>
      </c>
      <c r="D22" t="s">
        <v>62</v>
      </c>
      <c r="E22" t="s">
        <v>264</v>
      </c>
    </row>
    <row r="23" spans="1:5" x14ac:dyDescent="0.2">
      <c r="A23" t="s">
        <v>63</v>
      </c>
      <c r="B23" t="s">
        <v>64</v>
      </c>
      <c r="C23" s="2" t="s">
        <v>59</v>
      </c>
      <c r="D23" t="s">
        <v>65</v>
      </c>
      <c r="E23" t="s">
        <v>214</v>
      </c>
    </row>
    <row r="24" spans="1:5" x14ac:dyDescent="0.2">
      <c r="A24" t="s">
        <v>66</v>
      </c>
      <c r="B24" t="s">
        <v>67</v>
      </c>
      <c r="C24" s="2" t="s">
        <v>59</v>
      </c>
      <c r="D24" t="s">
        <v>68</v>
      </c>
      <c r="E24" t="s">
        <v>221</v>
      </c>
    </row>
    <row r="25" spans="1:5" x14ac:dyDescent="0.2">
      <c r="A25" t="s">
        <v>69</v>
      </c>
      <c r="B25" t="s">
        <v>70</v>
      </c>
      <c r="C25" s="2" t="s">
        <v>59</v>
      </c>
      <c r="D25" t="s">
        <v>71</v>
      </c>
      <c r="E25" t="s">
        <v>222</v>
      </c>
    </row>
    <row r="26" spans="1:5" x14ac:dyDescent="0.2">
      <c r="A26" t="s">
        <v>72</v>
      </c>
      <c r="B26" t="s">
        <v>73</v>
      </c>
      <c r="C26" s="2" t="s">
        <v>59</v>
      </c>
      <c r="D26" t="s">
        <v>74</v>
      </c>
      <c r="E26" t="s">
        <v>168</v>
      </c>
    </row>
    <row r="27" spans="1:5" x14ac:dyDescent="0.2">
      <c r="A27" t="s">
        <v>75</v>
      </c>
      <c r="B27" t="s">
        <v>76</v>
      </c>
      <c r="C27" s="2" t="s">
        <v>59</v>
      </c>
      <c r="D27" t="s">
        <v>77</v>
      </c>
      <c r="E27" t="s">
        <v>280</v>
      </c>
    </row>
    <row r="28" spans="1:5" x14ac:dyDescent="0.2">
      <c r="A28" t="s">
        <v>78</v>
      </c>
      <c r="B28" t="s">
        <v>79</v>
      </c>
      <c r="C28" s="2" t="s">
        <v>14</v>
      </c>
      <c r="D28" s="3" t="s">
        <v>80</v>
      </c>
      <c r="E28" t="s">
        <v>223</v>
      </c>
    </row>
    <row r="29" spans="1:5" x14ac:dyDescent="0.2">
      <c r="A29" t="s">
        <v>81</v>
      </c>
      <c r="B29" t="s">
        <v>82</v>
      </c>
      <c r="C29" s="2" t="s">
        <v>14</v>
      </c>
      <c r="D29" s="3" t="s">
        <v>83</v>
      </c>
      <c r="E29" t="s">
        <v>233</v>
      </c>
    </row>
    <row r="30" spans="1:5" x14ac:dyDescent="0.2">
      <c r="A30" t="s">
        <v>84</v>
      </c>
      <c r="B30" t="s">
        <v>85</v>
      </c>
      <c r="C30" s="2" t="s">
        <v>8</v>
      </c>
      <c r="D30" t="s">
        <v>86</v>
      </c>
      <c r="E30" t="s">
        <v>158</v>
      </c>
    </row>
    <row r="31" spans="1:5" x14ac:dyDescent="0.2">
      <c r="A31" t="s">
        <v>87</v>
      </c>
      <c r="B31" t="s">
        <v>88</v>
      </c>
      <c r="C31" s="2" t="s">
        <v>8</v>
      </c>
      <c r="D31" t="s">
        <v>89</v>
      </c>
      <c r="E31" t="s">
        <v>158</v>
      </c>
    </row>
    <row r="32" spans="1:5" x14ac:dyDescent="0.2">
      <c r="A32" t="s">
        <v>90</v>
      </c>
      <c r="B32" t="s">
        <v>91</v>
      </c>
      <c r="C32" s="2" t="s">
        <v>8</v>
      </c>
      <c r="D32" t="s">
        <v>92</v>
      </c>
      <c r="E32" t="s">
        <v>225</v>
      </c>
    </row>
    <row r="33" spans="1:5" x14ac:dyDescent="0.2">
      <c r="A33" t="s">
        <v>93</v>
      </c>
      <c r="B33" t="s">
        <v>94</v>
      </c>
      <c r="C33" s="2" t="s">
        <v>95</v>
      </c>
      <c r="E33" t="s">
        <v>153</v>
      </c>
    </row>
    <row r="34" spans="1:5" x14ac:dyDescent="0.2">
      <c r="A34" t="s">
        <v>96</v>
      </c>
      <c r="B34" t="s">
        <v>97</v>
      </c>
      <c r="C34" s="2" t="s">
        <v>95</v>
      </c>
      <c r="E34" t="s">
        <v>224</v>
      </c>
    </row>
    <row r="35" spans="1:5" x14ac:dyDescent="0.2">
      <c r="A35" t="s">
        <v>98</v>
      </c>
      <c r="B35" t="s">
        <v>99</v>
      </c>
      <c r="C35" s="2" t="s">
        <v>8</v>
      </c>
      <c r="D35" t="s">
        <v>100</v>
      </c>
      <c r="E35" t="s">
        <v>181</v>
      </c>
    </row>
    <row r="36" spans="1:5" x14ac:dyDescent="0.2">
      <c r="A36" t="s">
        <v>45</v>
      </c>
      <c r="B36" t="s">
        <v>101</v>
      </c>
      <c r="C36" s="2" t="s">
        <v>8</v>
      </c>
      <c r="D36" t="s">
        <v>102</v>
      </c>
      <c r="E36" t="s">
        <v>155</v>
      </c>
    </row>
    <row r="37" spans="1:5" x14ac:dyDescent="0.2">
      <c r="A37" t="s">
        <v>103</v>
      </c>
      <c r="B37" t="s">
        <v>104</v>
      </c>
      <c r="C37" s="2" t="s">
        <v>8</v>
      </c>
      <c r="D37" t="s">
        <v>105</v>
      </c>
      <c r="E37" t="s">
        <v>226</v>
      </c>
    </row>
    <row r="38" spans="1:5" x14ac:dyDescent="0.2">
      <c r="A38" t="s">
        <v>106</v>
      </c>
      <c r="B38" t="s">
        <v>107</v>
      </c>
      <c r="C38" s="2" t="s">
        <v>14</v>
      </c>
      <c r="D38" t="s">
        <v>108</v>
      </c>
      <c r="E38" t="s">
        <v>168</v>
      </c>
    </row>
    <row r="39" spans="1:5" x14ac:dyDescent="0.2">
      <c r="A39" t="s">
        <v>109</v>
      </c>
      <c r="B39" t="s">
        <v>110</v>
      </c>
      <c r="C39" s="2" t="s">
        <v>14</v>
      </c>
      <c r="E39" t="s">
        <v>227</v>
      </c>
    </row>
    <row r="40" spans="1:5" x14ac:dyDescent="0.2">
      <c r="A40" t="s">
        <v>111</v>
      </c>
      <c r="B40" t="s">
        <v>112</v>
      </c>
      <c r="C40" s="2" t="s">
        <v>95</v>
      </c>
      <c r="E40" t="s">
        <v>177</v>
      </c>
    </row>
    <row r="41" spans="1:5" x14ac:dyDescent="0.2">
      <c r="A41" t="s">
        <v>81</v>
      </c>
      <c r="B41" t="s">
        <v>113</v>
      </c>
      <c r="C41" s="2" t="s">
        <v>95</v>
      </c>
      <c r="E41" t="s">
        <v>277</v>
      </c>
    </row>
    <row r="42" spans="1:5" x14ac:dyDescent="0.2">
      <c r="A42" t="s">
        <v>41</v>
      </c>
      <c r="B42" t="s">
        <v>114</v>
      </c>
      <c r="C42" s="2" t="s">
        <v>115</v>
      </c>
      <c r="E42" t="s">
        <v>154</v>
      </c>
    </row>
    <row r="43" spans="1:5" x14ac:dyDescent="0.2">
      <c r="A43" t="s">
        <v>116</v>
      </c>
      <c r="B43" t="s">
        <v>117</v>
      </c>
      <c r="C43" s="2" t="s">
        <v>115</v>
      </c>
      <c r="E43" t="s">
        <v>155</v>
      </c>
    </row>
    <row r="44" spans="1:5" x14ac:dyDescent="0.2">
      <c r="A44" t="s">
        <v>111</v>
      </c>
      <c r="B44" t="s">
        <v>118</v>
      </c>
      <c r="C44" s="2" t="s">
        <v>119</v>
      </c>
      <c r="E44" t="s">
        <v>155</v>
      </c>
    </row>
    <row r="45" spans="1:5" x14ac:dyDescent="0.2">
      <c r="A45" t="s">
        <v>120</v>
      </c>
      <c r="B45" t="s">
        <v>121</v>
      </c>
      <c r="C45" s="2" t="s">
        <v>122</v>
      </c>
      <c r="D45" t="s">
        <v>123</v>
      </c>
      <c r="E45" t="s">
        <v>228</v>
      </c>
    </row>
    <row r="46" spans="1:5" x14ac:dyDescent="0.2">
      <c r="A46" t="s">
        <v>124</v>
      </c>
      <c r="B46" t="s">
        <v>125</v>
      </c>
      <c r="C46" s="2" t="s">
        <v>122</v>
      </c>
      <c r="D46" t="s">
        <v>126</v>
      </c>
      <c r="E46" t="s">
        <v>218</v>
      </c>
    </row>
    <row r="47" spans="1:5" x14ac:dyDescent="0.2">
      <c r="A47" t="s">
        <v>127</v>
      </c>
      <c r="B47" t="s">
        <v>128</v>
      </c>
      <c r="C47" s="2" t="s">
        <v>122</v>
      </c>
      <c r="E47" t="s">
        <v>229</v>
      </c>
    </row>
    <row r="48" spans="1:5" x14ac:dyDescent="0.2">
      <c r="A48" t="s">
        <v>129</v>
      </c>
      <c r="B48" t="s">
        <v>130</v>
      </c>
      <c r="C48" s="2" t="s">
        <v>122</v>
      </c>
      <c r="E48" t="s">
        <v>168</v>
      </c>
    </row>
    <row r="49" spans="1:5" x14ac:dyDescent="0.2">
      <c r="A49" t="s">
        <v>131</v>
      </c>
      <c r="B49" t="s">
        <v>132</v>
      </c>
      <c r="C49" s="2" t="s">
        <v>122</v>
      </c>
      <c r="D49" t="s">
        <v>133</v>
      </c>
      <c r="E49" t="s">
        <v>181</v>
      </c>
    </row>
    <row r="50" spans="1:5" x14ac:dyDescent="0.2">
      <c r="A50" t="s">
        <v>134</v>
      </c>
      <c r="B50" t="s">
        <v>135</v>
      </c>
      <c r="C50" s="2" t="s">
        <v>122</v>
      </c>
      <c r="E50" t="s">
        <v>182</v>
      </c>
    </row>
    <row r="51" spans="1:5" x14ac:dyDescent="0.2">
      <c r="A51" t="s">
        <v>136</v>
      </c>
      <c r="B51" t="s">
        <v>137</v>
      </c>
      <c r="C51" s="2" t="s">
        <v>122</v>
      </c>
      <c r="E51" t="s">
        <v>234</v>
      </c>
    </row>
    <row r="52" spans="1:5" x14ac:dyDescent="0.2">
      <c r="A52" t="s">
        <v>27</v>
      </c>
      <c r="B52" t="s">
        <v>138</v>
      </c>
      <c r="C52" s="2" t="s">
        <v>122</v>
      </c>
      <c r="E52" t="s">
        <v>9</v>
      </c>
    </row>
    <row r="53" spans="1:5" x14ac:dyDescent="0.2">
      <c r="A53" t="s">
        <v>139</v>
      </c>
      <c r="B53" t="s">
        <v>140</v>
      </c>
      <c r="C53" s="2" t="s">
        <v>122</v>
      </c>
      <c r="E53" t="s">
        <v>9</v>
      </c>
    </row>
    <row r="54" spans="1:5" x14ac:dyDescent="0.2">
      <c r="A54" t="s">
        <v>141</v>
      </c>
      <c r="B54" t="s">
        <v>142</v>
      </c>
      <c r="C54" s="2" t="s">
        <v>122</v>
      </c>
      <c r="E54" t="s">
        <v>167</v>
      </c>
    </row>
    <row r="55" spans="1:5" x14ac:dyDescent="0.2">
      <c r="A55" t="s">
        <v>27</v>
      </c>
      <c r="B55" t="s">
        <v>143</v>
      </c>
      <c r="C55" s="2" t="s">
        <v>122</v>
      </c>
      <c r="E55" t="s">
        <v>168</v>
      </c>
    </row>
    <row r="56" spans="1:5" x14ac:dyDescent="0.2">
      <c r="A56" t="s">
        <v>144</v>
      </c>
      <c r="B56" t="s">
        <v>145</v>
      </c>
      <c r="C56" s="2" t="s">
        <v>122</v>
      </c>
      <c r="E56" t="s">
        <v>181</v>
      </c>
    </row>
    <row r="57" spans="1:5" x14ac:dyDescent="0.2">
      <c r="A57" t="s">
        <v>146</v>
      </c>
      <c r="B57" t="s">
        <v>147</v>
      </c>
      <c r="C57" s="2" t="s">
        <v>122</v>
      </c>
      <c r="D57" t="s">
        <v>148</v>
      </c>
      <c r="E57" t="s">
        <v>182</v>
      </c>
    </row>
    <row r="58" spans="1:5" x14ac:dyDescent="0.2">
      <c r="A58" t="s">
        <v>149</v>
      </c>
      <c r="B58" t="s">
        <v>150</v>
      </c>
      <c r="C58" s="2" t="s">
        <v>8</v>
      </c>
      <c r="E58" t="s">
        <v>153</v>
      </c>
    </row>
    <row r="59" spans="1:5" x14ac:dyDescent="0.2">
      <c r="A59" t="s">
        <v>84</v>
      </c>
      <c r="B59" t="s">
        <v>152</v>
      </c>
      <c r="C59" s="2" t="s">
        <v>151</v>
      </c>
      <c r="E59" t="s">
        <v>153</v>
      </c>
    </row>
    <row r="60" spans="1:5" x14ac:dyDescent="0.2">
      <c r="A60" t="s">
        <v>12</v>
      </c>
      <c r="B60" t="s">
        <v>157</v>
      </c>
      <c r="C60" s="2" t="s">
        <v>14</v>
      </c>
      <c r="E60" t="s">
        <v>156</v>
      </c>
    </row>
    <row r="61" spans="1:5" x14ac:dyDescent="0.2">
      <c r="A61" t="s">
        <v>160</v>
      </c>
      <c r="B61" t="s">
        <v>161</v>
      </c>
      <c r="C61" s="2" t="s">
        <v>151</v>
      </c>
      <c r="E61" t="s">
        <v>162</v>
      </c>
    </row>
    <row r="62" spans="1:5" x14ac:dyDescent="0.2">
      <c r="A62" t="s">
        <v>163</v>
      </c>
      <c r="B62" t="s">
        <v>164</v>
      </c>
      <c r="C62" s="2" t="s">
        <v>151</v>
      </c>
      <c r="E62" t="s">
        <v>162</v>
      </c>
    </row>
    <row r="63" spans="1:5" x14ac:dyDescent="0.2">
      <c r="A63" t="s">
        <v>165</v>
      </c>
      <c r="B63" t="s">
        <v>166</v>
      </c>
      <c r="C63" s="2" t="s">
        <v>151</v>
      </c>
      <c r="E63" t="s">
        <v>167</v>
      </c>
    </row>
    <row r="64" spans="1:5" x14ac:dyDescent="0.2">
      <c r="A64" t="s">
        <v>169</v>
      </c>
      <c r="B64" t="s">
        <v>170</v>
      </c>
      <c r="C64" s="2" t="s">
        <v>171</v>
      </c>
      <c r="E64" t="s">
        <v>206</v>
      </c>
    </row>
    <row r="65" spans="1:5" x14ac:dyDescent="0.2">
      <c r="A65" t="s">
        <v>172</v>
      </c>
      <c r="B65" t="s">
        <v>173</v>
      </c>
      <c r="C65" s="2" t="s">
        <v>95</v>
      </c>
      <c r="E65" t="s">
        <v>9</v>
      </c>
    </row>
    <row r="66" spans="1:5" x14ac:dyDescent="0.2">
      <c r="A66" t="s">
        <v>174</v>
      </c>
      <c r="B66" t="s">
        <v>175</v>
      </c>
      <c r="C66" s="2" t="s">
        <v>95</v>
      </c>
      <c r="E66" t="s">
        <v>235</v>
      </c>
    </row>
    <row r="67" spans="1:5" x14ac:dyDescent="0.2">
      <c r="A67" t="s">
        <v>176</v>
      </c>
      <c r="B67" t="s">
        <v>85</v>
      </c>
      <c r="C67" s="2" t="s">
        <v>8</v>
      </c>
      <c r="E67" t="s">
        <v>153</v>
      </c>
    </row>
    <row r="68" spans="1:5" x14ac:dyDescent="0.2">
      <c r="A68" t="s">
        <v>210</v>
      </c>
      <c r="B68" t="s">
        <v>211</v>
      </c>
      <c r="C68" s="2" t="s">
        <v>151</v>
      </c>
      <c r="E68" t="s">
        <v>162</v>
      </c>
    </row>
    <row r="69" spans="1:5" x14ac:dyDescent="0.2">
      <c r="A69" t="s">
        <v>230</v>
      </c>
      <c r="B69" t="s">
        <v>231</v>
      </c>
      <c r="C69" s="2" t="s">
        <v>151</v>
      </c>
      <c r="E69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EB87-4E1F-E149-886C-67550A3AD59C}">
  <dimension ref="A1:D15"/>
  <sheetViews>
    <sheetView topLeftCell="A3" zoomScale="170" zoomScaleNormal="170" workbookViewId="0">
      <selection activeCell="C15" sqref="C15"/>
    </sheetView>
  </sheetViews>
  <sheetFormatPr baseColWidth="10" defaultRowHeight="19" x14ac:dyDescent="0.25"/>
  <cols>
    <col min="1" max="1" width="34" style="5" customWidth="1"/>
    <col min="2" max="2" width="36.83203125" style="6" customWidth="1"/>
    <col min="3" max="3" width="38.6640625" style="6" customWidth="1"/>
    <col min="4" max="4" width="26" style="7" customWidth="1"/>
  </cols>
  <sheetData>
    <row r="1" spans="1:4" s="4" customFormat="1" ht="32" customHeight="1" x14ac:dyDescent="0.2">
      <c r="A1" s="4" t="s">
        <v>178</v>
      </c>
      <c r="B1" s="4" t="s">
        <v>179</v>
      </c>
      <c r="C1" s="4" t="s">
        <v>180</v>
      </c>
      <c r="D1" s="4" t="s">
        <v>198</v>
      </c>
    </row>
    <row r="3" spans="1:4" s="11" customFormat="1" ht="47" customHeight="1" x14ac:dyDescent="0.2">
      <c r="A3" s="8" t="s">
        <v>153</v>
      </c>
      <c r="B3" s="9" t="s">
        <v>187</v>
      </c>
      <c r="C3" s="9" t="s">
        <v>236</v>
      </c>
      <c r="D3" s="10" t="s">
        <v>199</v>
      </c>
    </row>
    <row r="4" spans="1:4" s="15" customFormat="1" ht="46" customHeight="1" x14ac:dyDescent="0.2">
      <c r="A4" s="12" t="s">
        <v>181</v>
      </c>
      <c r="B4" s="13" t="s">
        <v>188</v>
      </c>
      <c r="C4" s="13" t="s">
        <v>237</v>
      </c>
      <c r="D4" s="14" t="s">
        <v>199</v>
      </c>
    </row>
    <row r="5" spans="1:4" s="11" customFormat="1" ht="48" customHeight="1" x14ac:dyDescent="0.2">
      <c r="A5" s="8" t="s">
        <v>182</v>
      </c>
      <c r="B5" s="9" t="s">
        <v>190</v>
      </c>
      <c r="C5" s="9" t="s">
        <v>238</v>
      </c>
      <c r="D5" s="17" t="s">
        <v>200</v>
      </c>
    </row>
    <row r="6" spans="1:4" s="15" customFormat="1" ht="49" customHeight="1" x14ac:dyDescent="0.2">
      <c r="A6" s="12" t="s">
        <v>155</v>
      </c>
      <c r="B6" s="13" t="s">
        <v>193</v>
      </c>
      <c r="C6" s="22" t="s">
        <v>202</v>
      </c>
      <c r="D6" s="14" t="s">
        <v>199</v>
      </c>
    </row>
    <row r="7" spans="1:4" s="11" customFormat="1" ht="49" customHeight="1" x14ac:dyDescent="0.2">
      <c r="A7" s="8" t="s">
        <v>156</v>
      </c>
      <c r="B7" s="9" t="s">
        <v>189</v>
      </c>
      <c r="C7" s="9" t="s">
        <v>281</v>
      </c>
      <c r="D7" s="17" t="s">
        <v>203</v>
      </c>
    </row>
    <row r="8" spans="1:4" s="21" customFormat="1" ht="49" customHeight="1" x14ac:dyDescent="0.2">
      <c r="A8" s="18" t="s">
        <v>183</v>
      </c>
      <c r="B8" s="19" t="s">
        <v>192</v>
      </c>
      <c r="C8" s="19" t="s">
        <v>283</v>
      </c>
      <c r="D8" s="20" t="s">
        <v>204</v>
      </c>
    </row>
    <row r="9" spans="1:4" s="11" customFormat="1" ht="49" customHeight="1" x14ac:dyDescent="0.2">
      <c r="A9" s="8" t="s">
        <v>184</v>
      </c>
      <c r="B9" s="16"/>
      <c r="C9" s="16" t="s">
        <v>191</v>
      </c>
      <c r="D9" s="17" t="s">
        <v>201</v>
      </c>
    </row>
    <row r="10" spans="1:4" s="15" customFormat="1" ht="49" customHeight="1" x14ac:dyDescent="0.2">
      <c r="A10" s="12" t="s">
        <v>185</v>
      </c>
      <c r="B10" s="22" t="s">
        <v>194</v>
      </c>
      <c r="C10" s="13" t="s">
        <v>239</v>
      </c>
      <c r="D10" s="14" t="s">
        <v>204</v>
      </c>
    </row>
    <row r="11" spans="1:4" s="11" customFormat="1" ht="50" customHeight="1" x14ac:dyDescent="0.2">
      <c r="A11" s="8" t="s">
        <v>162</v>
      </c>
      <c r="B11" s="16"/>
      <c r="C11" s="9" t="s">
        <v>209</v>
      </c>
      <c r="D11" s="17" t="s">
        <v>205</v>
      </c>
    </row>
    <row r="12" spans="1:4" s="15" customFormat="1" ht="47" customHeight="1" x14ac:dyDescent="0.2">
      <c r="A12" s="12" t="s">
        <v>167</v>
      </c>
      <c r="B12" s="13" t="s">
        <v>197</v>
      </c>
      <c r="C12" s="13" t="s">
        <v>212</v>
      </c>
      <c r="D12" s="14" t="s">
        <v>201</v>
      </c>
    </row>
    <row r="13" spans="1:4" s="11" customFormat="1" ht="48" customHeight="1" x14ac:dyDescent="0.2">
      <c r="A13" s="8" t="s">
        <v>186</v>
      </c>
      <c r="B13" s="9" t="s">
        <v>195</v>
      </c>
      <c r="C13" s="9" t="s">
        <v>240</v>
      </c>
      <c r="D13" s="17" t="s">
        <v>205</v>
      </c>
    </row>
    <row r="14" spans="1:4" s="15" customFormat="1" ht="49" customHeight="1" x14ac:dyDescent="0.2">
      <c r="A14" s="12" t="s">
        <v>154</v>
      </c>
      <c r="B14" s="13" t="s">
        <v>196</v>
      </c>
      <c r="C14" s="22" t="s">
        <v>284</v>
      </c>
      <c r="D14" s="14" t="s">
        <v>199</v>
      </c>
    </row>
    <row r="15" spans="1:4" s="27" customFormat="1" ht="49" customHeight="1" x14ac:dyDescent="0.2">
      <c r="A15" s="23" t="s">
        <v>206</v>
      </c>
      <c r="B15" s="24" t="s">
        <v>208</v>
      </c>
      <c r="C15" s="25" t="s">
        <v>279</v>
      </c>
      <c r="D15" s="26" t="s">
        <v>207</v>
      </c>
    </row>
  </sheetData>
  <conditionalFormatting sqref="A3:A1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{E08CF904-BD46-274C-B520-BCB10F01BFE0}</x14:id>
        </ext>
      </extLst>
    </cfRule>
  </conditionalFormatting>
  <conditionalFormatting sqref="A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{769F2A9E-D25F-A646-8786-7E94B402DD5A}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8CF904-BD46-274C-B520-BCB10F01BF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A3:A14</xm:sqref>
        </x14:conditionalFormatting>
        <x14:conditionalFormatting xmlns:xm="http://schemas.microsoft.com/office/excel/2006/main">
          <x14:cfRule type="dataBar" id="{769F2A9E-D25F-A646-8786-7E94B402DD5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F813-61DC-C24D-BF42-540CE137A0A8}">
  <dimension ref="A1:C21"/>
  <sheetViews>
    <sheetView zoomScale="180" zoomScaleNormal="180" workbookViewId="0">
      <selection activeCell="C4" sqref="C4"/>
    </sheetView>
  </sheetViews>
  <sheetFormatPr baseColWidth="10" defaultRowHeight="16" x14ac:dyDescent="0.2"/>
  <cols>
    <col min="1" max="1" width="10.5" style="7" customWidth="1"/>
    <col min="2" max="2" width="38.83203125" style="28" customWidth="1"/>
    <col min="3" max="3" width="41.33203125" style="7" customWidth="1"/>
    <col min="4" max="4" width="25.1640625" customWidth="1"/>
    <col min="5" max="5" width="33.33203125" customWidth="1"/>
  </cols>
  <sheetData>
    <row r="1" spans="1:3" s="4" customFormat="1" ht="32" customHeight="1" x14ac:dyDescent="0.2">
      <c r="A1" s="4" t="s">
        <v>242</v>
      </c>
      <c r="B1" s="4" t="s">
        <v>244</v>
      </c>
      <c r="C1" s="4" t="s">
        <v>241</v>
      </c>
    </row>
    <row r="3" spans="1:3" s="41" customFormat="1" ht="70" customHeight="1" x14ac:dyDescent="0.2">
      <c r="A3" s="38"/>
      <c r="B3" s="39" t="s">
        <v>276</v>
      </c>
      <c r="C3" s="40" t="s">
        <v>283</v>
      </c>
    </row>
    <row r="5" spans="1:3" s="31" customFormat="1" ht="24" customHeight="1" x14ac:dyDescent="0.25">
      <c r="A5" s="29">
        <v>1</v>
      </c>
      <c r="B5" s="30" t="s">
        <v>74</v>
      </c>
      <c r="C5" s="29" t="s">
        <v>243</v>
      </c>
    </row>
    <row r="6" spans="1:3" s="36" customFormat="1" ht="23" customHeight="1" x14ac:dyDescent="0.2">
      <c r="A6" s="34">
        <v>2</v>
      </c>
      <c r="B6" s="35" t="s">
        <v>245</v>
      </c>
      <c r="C6" s="34" t="s">
        <v>258</v>
      </c>
    </row>
    <row r="7" spans="1:3" s="32" customFormat="1" ht="23" customHeight="1" x14ac:dyDescent="0.2">
      <c r="A7" s="29">
        <v>3</v>
      </c>
      <c r="B7" s="30" t="s">
        <v>246</v>
      </c>
      <c r="C7" s="29" t="s">
        <v>259</v>
      </c>
    </row>
    <row r="8" spans="1:3" s="36" customFormat="1" ht="23" customHeight="1" x14ac:dyDescent="0.2">
      <c r="A8" s="34">
        <v>4</v>
      </c>
      <c r="B8" s="35" t="s">
        <v>247</v>
      </c>
      <c r="C8" s="34" t="s">
        <v>275</v>
      </c>
    </row>
    <row r="9" spans="1:3" s="32" customFormat="1" ht="24" customHeight="1" x14ac:dyDescent="0.2">
      <c r="A9" s="29">
        <v>5</v>
      </c>
      <c r="B9" s="30" t="s">
        <v>248</v>
      </c>
      <c r="C9" s="29" t="s">
        <v>260</v>
      </c>
    </row>
    <row r="10" spans="1:3" s="36" customFormat="1" ht="23" customHeight="1" x14ac:dyDescent="0.2">
      <c r="A10" s="34">
        <v>6</v>
      </c>
      <c r="B10" s="35" t="s">
        <v>261</v>
      </c>
      <c r="C10" s="34" t="s">
        <v>262</v>
      </c>
    </row>
    <row r="11" spans="1:3" s="32" customFormat="1" ht="23" customHeight="1" x14ac:dyDescent="0.2">
      <c r="A11" s="29">
        <v>7</v>
      </c>
      <c r="B11" s="30" t="s">
        <v>249</v>
      </c>
      <c r="C11" s="29" t="s">
        <v>263</v>
      </c>
    </row>
    <row r="12" spans="1:3" s="36" customFormat="1" ht="23" customHeight="1" x14ac:dyDescent="0.2">
      <c r="A12" s="34">
        <v>8</v>
      </c>
      <c r="B12" s="35" t="s">
        <v>250</v>
      </c>
      <c r="C12" s="34" t="s">
        <v>265</v>
      </c>
    </row>
    <row r="13" spans="1:3" s="32" customFormat="1" ht="23" customHeight="1" x14ac:dyDescent="0.2">
      <c r="A13" s="29">
        <v>9</v>
      </c>
      <c r="B13" s="30" t="s">
        <v>251</v>
      </c>
      <c r="C13" s="29" t="s">
        <v>266</v>
      </c>
    </row>
    <row r="14" spans="1:3" s="36" customFormat="1" ht="24" customHeight="1" x14ac:dyDescent="0.2">
      <c r="A14" s="34">
        <v>10</v>
      </c>
      <c r="B14" s="35" t="s">
        <v>252</v>
      </c>
      <c r="C14" s="34" t="s">
        <v>267</v>
      </c>
    </row>
    <row r="15" spans="1:3" s="32" customFormat="1" ht="41" customHeight="1" x14ac:dyDescent="0.2">
      <c r="A15" s="29">
        <v>11</v>
      </c>
      <c r="B15" s="33" t="s">
        <v>253</v>
      </c>
      <c r="C15" s="29" t="s">
        <v>268</v>
      </c>
    </row>
    <row r="16" spans="1:3" s="36" customFormat="1" ht="40" x14ac:dyDescent="0.2">
      <c r="A16" s="34">
        <v>12</v>
      </c>
      <c r="B16" s="37" t="s">
        <v>254</v>
      </c>
      <c r="C16" s="34" t="s">
        <v>269</v>
      </c>
    </row>
    <row r="17" spans="1:3" s="32" customFormat="1" ht="40" customHeight="1" x14ac:dyDescent="0.2">
      <c r="A17" s="29">
        <v>13</v>
      </c>
      <c r="B17" s="33" t="s">
        <v>255</v>
      </c>
      <c r="C17" s="29" t="s">
        <v>270</v>
      </c>
    </row>
    <row r="18" spans="1:3" s="36" customFormat="1" ht="24" customHeight="1" x14ac:dyDescent="0.2">
      <c r="A18" s="34">
        <v>14</v>
      </c>
      <c r="B18" s="35" t="s">
        <v>256</v>
      </c>
      <c r="C18" s="34" t="s">
        <v>271</v>
      </c>
    </row>
    <row r="19" spans="1:3" s="32" customFormat="1" ht="24" customHeight="1" x14ac:dyDescent="0.2">
      <c r="A19" s="29">
        <v>15</v>
      </c>
      <c r="B19" s="30" t="s">
        <v>185</v>
      </c>
      <c r="C19" s="29" t="s">
        <v>272</v>
      </c>
    </row>
    <row r="20" spans="1:3" s="36" customFormat="1" ht="25" customHeight="1" x14ac:dyDescent="0.2">
      <c r="A20" s="34">
        <v>16</v>
      </c>
      <c r="B20" s="35" t="s">
        <v>184</v>
      </c>
      <c r="C20" s="34" t="s">
        <v>273</v>
      </c>
    </row>
    <row r="21" spans="1:3" s="32" customFormat="1" ht="40" x14ac:dyDescent="0.2">
      <c r="A21" s="29">
        <v>17</v>
      </c>
      <c r="B21" s="33" t="s">
        <v>257</v>
      </c>
      <c r="C21" s="29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 members</vt:lpstr>
      <vt:lpstr>LOC activities</vt:lpstr>
      <vt:lpstr>LOC Program Committee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 </cp:lastModifiedBy>
  <cp:revision/>
  <dcterms:created xsi:type="dcterms:W3CDTF">2021-03-10T15:23:51Z</dcterms:created>
  <dcterms:modified xsi:type="dcterms:W3CDTF">2021-06-15T14:27:22Z</dcterms:modified>
  <cp:category/>
  <cp:contentStatus/>
</cp:coreProperties>
</file>